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Biobeads\Hui's Paper\Langmuir\Dataset\"/>
    </mc:Choice>
  </mc:AlternateContent>
  <xr:revisionPtr revIDLastSave="0" documentId="13_ncr:1_{C74A3EE0-2EBF-432B-9E8B-AB59860ED614}" xr6:coauthVersionLast="46" xr6:coauthVersionMax="46" xr10:uidLastSave="{00000000-0000-0000-0000-000000000000}"/>
  <bookViews>
    <workbookView xWindow="-110" yWindow="-110" windowWidth="19420" windowHeight="10420" xr2:uid="{CA26CCB1-3B78-4F16-89B5-B89B00CC116B}"/>
  </bookViews>
  <sheets>
    <sheet name="Diffusion" sheetId="3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<sst xmlns="http://schemas.openxmlformats.org/spreadsheetml/2006/main" count="24" uniqueCount="16">
  <si>
    <t>Day 1</t>
  </si>
  <si>
    <t>Day 7</t>
  </si>
  <si>
    <t>pH 6.5</t>
  </si>
  <si>
    <t>400 nm</t>
  </si>
  <si>
    <t>520 nm</t>
  </si>
  <si>
    <t>Normalised at 520 nm</t>
  </si>
  <si>
    <t>Nr %</t>
  </si>
  <si>
    <t>SD</t>
  </si>
  <si>
    <t>PE</t>
  </si>
  <si>
    <t>1st MCs</t>
  </si>
  <si>
    <t>2nd MCs</t>
  </si>
  <si>
    <t>3rd MCs</t>
  </si>
  <si>
    <t>Diffusion</t>
  </si>
  <si>
    <t>1st MC</t>
  </si>
  <si>
    <t>2nd MC</t>
  </si>
  <si>
    <t>3rd 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</si>
</sst>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4747474747475"/>
          <c:y val="7.7978078216077995E-2"/>
          <c:w val="0.75551515151515147"/>
          <c:h val="0.735226229108246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'[1]Retest-diffusion'!$F$24</c:f>
              <c:strCache>
                <c:ptCount val="1"/>
                <c:pt idx="0">
                  <c:v>Day 1</c:v>
                </c:pt>
              </c:strCache>
            </c:strRef>
          </c:tx>
          <c:spPr>
            <a:pattFill prst="pct20">
              <a:fgClr>
                <a:srgbClr val="0070C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'[1]Retest-diffusion'!$G$25:$G$28</c:f>
                <c:numCache>
                  <c:formatCode>General</c:formatCode>
                  <c:ptCount val="4"/>
                  <c:pt idx="0">
                    <c:v>0.25</c:v>
                  </c:pt>
                  <c:pt idx="1">
                    <c:v>0.1</c:v>
                  </c:pt>
                  <c:pt idx="2">
                    <c:v>0.2</c:v>
                  </c:pt>
                  <c:pt idx="3">
                    <c:v>0.2</c:v>
                  </c:pt>
                </c:numCache>
              </c:numRef>
            </c:plus>
            <c:minus>
              <c:numRef>
                <c:f>'[1]Retest-diffusion'!$G$25:$G$28</c:f>
                <c:numCache>
                  <c:formatCode>General</c:formatCode>
                  <c:ptCount val="4"/>
                  <c:pt idx="0">
                    <c:v>0.25</c:v>
                  </c:pt>
                  <c:pt idx="1">
                    <c:v>0.1</c:v>
                  </c:pt>
                  <c:pt idx="2">
                    <c:v>0.2</c:v>
                  </c:pt>
                  <c:pt idx="3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'[1]Retest-diffusion'!$A$25:$A$28</c:f>
              <c:strCache>
                <c:ptCount val="4"/>
                <c:pt idx="0">
                  <c:v>PE</c:v>
                </c:pt>
                <c:pt idx="1">
                  <c:v>1st MCs</c:v>
                </c:pt>
                <c:pt idx="2">
                  <c:v>2nd MCs</c:v>
                </c:pt>
                <c:pt idx="3">
                  <c:v>3rd MCs</c:v>
                </c:pt>
              </c:strCache>
            </c:strRef>
          </c:cat>
          <c:val>
            <c:numRef>
              <c:f>'[1]Retest-diffusion'!$F$25:$F$28</c:f>
              <c:numCache>
                <c:formatCode>General</c:formatCode>
                <c:ptCount val="4"/>
                <c:pt idx="0">
                  <c:v>3.4751845848660703</c:v>
                </c:pt>
                <c:pt idx="1">
                  <c:v>3.3672862861739796</c:v>
                </c:pt>
                <c:pt idx="2">
                  <c:v>3.2741881965945203</c:v>
                </c:pt>
                <c:pt idx="3">
                  <c:v>2.4205503290659398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C4-448A-A56B-A18B6187382F}"/>
            </c:ext>
          </c:extLst>
        </c:ser>
        <c:ser>
          <c:idx val="1"/>
          <c:order val="1"/>
          <c:tx>
            <c:strRef>
              <c:f>'[1]Retest-diffusion'!$F$57</c:f>
              <c:strCache>
                <c:ptCount val="1"/>
                <c:pt idx="0">
                  <c:v>Day 7</c:v>
                </c:pt>
              </c:strCache>
            </c:strRef>
          </c:tx>
          <c:spPr>
            <a:pattFill prst="dkUpDiag">
              <a:fgClr>
                <a:srgbClr val="00B05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'[1]Retest-diffusion'!$G$58:$G$61</c:f>
                <c:numCache>
                  <c:formatCode>General</c:formatCode>
                  <c:ptCount val="4"/>
                  <c:pt idx="0">
                    <c:v>0.7</c:v>
                  </c:pt>
                  <c:pt idx="1">
                    <c:v>0.5</c:v>
                  </c:pt>
                  <c:pt idx="2">
                    <c:v>0.35</c:v>
                  </c:pt>
                  <c:pt idx="3">
                    <c:v>0.35</c:v>
                  </c:pt>
                </c:numCache>
              </c:numRef>
            </c:plus>
            <c:minus>
              <c:numRef>
                <c:f>'[1]Retest-diffusion'!$G$58:$G$61</c:f>
                <c:numCache>
                  <c:formatCode>General</c:formatCode>
                  <c:ptCount val="4"/>
                  <c:pt idx="0">
                    <c:v>0.7</c:v>
                  </c:pt>
                  <c:pt idx="1">
                    <c:v>0.5</c:v>
                  </c:pt>
                  <c:pt idx="2">
                    <c:v>0.35</c:v>
                  </c:pt>
                  <c:pt idx="3">
                    <c:v>0.35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'[1]Retest-diffusion'!$F$58:$F$61</c:f>
              <c:numCache>
                <c:formatCode>General</c:formatCode>
                <c:ptCount val="4"/>
                <c:pt idx="0">
                  <c:v>8.6810387837092691</c:v>
                </c:pt>
                <c:pt idx="1">
                  <c:v>6.230410610317656</c:v>
                </c:pt>
                <c:pt idx="2">
                  <c:v>5.2898811925149145</c:v>
                </c:pt>
                <c:pt idx="3">
                  <c:v>4.6119361299362867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C4-448A-A56B-A18B618738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171888"/>
        <c:axId val="348167952"/>
      </c:barChart>
      <c:catAx>
        <c:axId val="34817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348167952"/>
        <c:crosses val="autoZero"/>
        <c:auto val="1"/>
        <c:lblAlgn val="ctr"/>
        <c:lblOffset val="100"/>
        <c:noMultiLvlLbl val="0"/>
      </c:catAx>
      <c:valAx>
        <c:axId val="348167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sz="1100" b="1"/>
                  <a:t>Dye release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348171888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3607826294440468"/>
          <c:y val="1.2698406350003074E-2"/>
          <c:w val="0.40364654418197726"/>
          <c:h val="0.121632235154488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 baseline="0">
          <a:solidFill>
            <a:schemeClr val="tx1"/>
          </a:solidFill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139700</xdr:colOff>
      <xdr:row>4</xdr:row>
      <xdr:rowOff>158750</xdr:rowOff>
    </xdr:from>
    <xdr:to>
      <xdr:col>14</xdr:col>
      <xdr:colOff>273050</xdr:colOff>
      <xdr:row>13</xdr:row>
      <xdr:rowOff>69851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21747B-75C6-41AF-B205-5A817ECC74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rive/Biobeads/Hui's%20Paper/Dye%20release%20data-Z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etest-diffusion"/>
      <sheetName val="Retest-centrifugation (day 1)"/>
      <sheetName val="Retest-centrifugation (day 7)"/>
      <sheetName val="Retest-Mechanical stirr (day 1)"/>
    </sheetNames>
    <sheetDataSet>
      <sheetData sheetId="0"/>
      <sheetData sheetId="1">
        <row r="24">
          <cell r="F24" t="str">
            <v>Day 1</v>
          </cell>
        </row>
        <row r="25">
          <cell r="A25" t="str">
            <v>PE</v>
          </cell>
          <cell r="F25">
            <v>3.4751845848660703</v>
          </cell>
          <cell r="G25">
            <v>0.25</v>
          </cell>
        </row>
        <row r="26">
          <cell r="A26" t="str">
            <v>1st MCs</v>
          </cell>
          <cell r="F26">
            <v>3.3672862861739796</v>
          </cell>
          <cell r="G26">
            <v>0.1</v>
          </cell>
        </row>
        <row r="27">
          <cell r="A27" t="str">
            <v>2nd MCs</v>
          </cell>
          <cell r="F27">
            <v>3.2741881965945203</v>
          </cell>
          <cell r="G27">
            <v>0.2</v>
          </cell>
        </row>
        <row r="28">
          <cell r="A28" t="str">
            <v>3rd MCs</v>
          </cell>
          <cell r="F28">
            <v>2.4205503290659398</v>
          </cell>
          <cell r="G28">
            <v>0.2</v>
          </cell>
        </row>
        <row r="57">
          <cell r="F57" t="str">
            <v>Day 7</v>
          </cell>
        </row>
        <row r="58">
          <cell r="F58">
            <v>8.6810387837092691</v>
          </cell>
          <cell r="G58">
            <v>0.7</v>
          </cell>
        </row>
        <row r="59">
          <cell r="F59">
            <v>6.230410610317656</v>
          </cell>
          <cell r="G59">
            <v>0.5</v>
          </cell>
        </row>
        <row r="60">
          <cell r="F60">
            <v>5.2898811925149145</v>
          </cell>
          <cell r="G60">
            <v>0.35</v>
          </cell>
        </row>
        <row r="61">
          <cell r="F61">
            <v>4.6119361299362867</v>
          </cell>
          <cell r="G61">
            <v>0.35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E1CEA-2E9F-4ACC-B24F-E2F8532F995F}">
  <dimension ref="A3:G17"/>
  <sheetViews>
    <sheetView tabSelected="1" workbookViewId="0">
      <selection activeCell="I11" sqref="I11"/>
    </sheetView>
  </sheetViews>
  <sheetFormatPr defaultRowHeight="14.5" x14ac:dyDescent="0.35"/>
  <sheetData>
    <row r="3" spans="1:7" x14ac:dyDescent="0.35">
      <c r="A3" s="1" t="s">
        <v>12</v>
      </c>
      <c r="B3" s="2"/>
      <c r="C3" s="2"/>
      <c r="D3" s="2"/>
      <c r="E3" s="2"/>
      <c r="F3" s="2"/>
      <c r="G3" s="2"/>
    </row>
    <row r="4" spans="1:7" ht="43.5" x14ac:dyDescent="0.35">
      <c r="A4" s="2" t="s">
        <v>2</v>
      </c>
      <c r="B4" s="2" t="s">
        <v>3</v>
      </c>
      <c r="C4" s="2" t="s">
        <v>4</v>
      </c>
      <c r="D4" s="1" t="s">
        <v>5</v>
      </c>
      <c r="E4" s="2" t="s">
        <v>6</v>
      </c>
      <c r="F4" s="1" t="s">
        <v>0</v>
      </c>
      <c r="G4" s="2" t="s">
        <v>7</v>
      </c>
    </row>
    <row r="5" spans="1:7" x14ac:dyDescent="0.35">
      <c r="A5" s="2" t="s">
        <v>8</v>
      </c>
      <c r="B5" s="2">
        <v>-4.2907364440826615E-2</v>
      </c>
      <c r="C5" s="2">
        <v>3.1189999999999999E-2</v>
      </c>
      <c r="D5" s="2">
        <v>7.409736444082661E-2</v>
      </c>
      <c r="E5" s="2">
        <v>9.5567576083816923E-5</v>
      </c>
      <c r="F5" s="2">
        <v>3.4751845848660703</v>
      </c>
      <c r="G5" s="2">
        <v>0.25</v>
      </c>
    </row>
    <row r="6" spans="1:7" x14ac:dyDescent="0.35">
      <c r="A6" s="2" t="s">
        <v>9</v>
      </c>
      <c r="B6" s="2">
        <v>-3.8206773100858661E-2</v>
      </c>
      <c r="C6" s="2">
        <v>3.3590000000000002E-2</v>
      </c>
      <c r="D6" s="2">
        <v>7.1796773100858663E-2</v>
      </c>
      <c r="E6" s="2">
        <v>9.2600372869784434E-5</v>
      </c>
      <c r="F6" s="2">
        <v>3.3672862861739796</v>
      </c>
      <c r="G6" s="2">
        <v>0.1</v>
      </c>
    </row>
    <row r="7" spans="1:7" x14ac:dyDescent="0.35">
      <c r="A7" s="2" t="s">
        <v>10</v>
      </c>
      <c r="B7" s="2">
        <v>-5.9117495995588687E-3</v>
      </c>
      <c r="C7" s="2">
        <v>6.3899999999999998E-2</v>
      </c>
      <c r="D7" s="2">
        <v>6.9811749599558867E-2</v>
      </c>
      <c r="E7" s="2">
        <v>9.0040175406349302E-5</v>
      </c>
      <c r="F7" s="2">
        <v>3.2741881965945203</v>
      </c>
      <c r="G7" s="2">
        <v>0.2</v>
      </c>
    </row>
    <row r="8" spans="1:7" x14ac:dyDescent="0.35">
      <c r="A8" s="2" t="s">
        <v>11</v>
      </c>
      <c r="B8" s="2">
        <v>-2.6310611033794607E-2</v>
      </c>
      <c r="C8" s="2">
        <v>2.53E-2</v>
      </c>
      <c r="D8" s="2">
        <v>5.1610611033794607E-2</v>
      </c>
      <c r="E8" s="2">
        <v>6.656513404931334E-5</v>
      </c>
      <c r="F8" s="2">
        <v>2.4205503290659398</v>
      </c>
      <c r="G8" s="2">
        <v>0.2</v>
      </c>
    </row>
    <row r="9" spans="1:7" x14ac:dyDescent="0.35">
      <c r="A9" s="2"/>
      <c r="B9" s="2"/>
      <c r="C9" s="2"/>
      <c r="D9" s="2"/>
      <c r="E9" s="2"/>
      <c r="F9" s="2"/>
      <c r="G9" s="2"/>
    </row>
    <row r="10" spans="1:7" x14ac:dyDescent="0.35">
      <c r="A10" s="2"/>
      <c r="B10" s="2"/>
      <c r="C10" s="2"/>
      <c r="D10" s="2"/>
      <c r="E10" s="2"/>
      <c r="F10" s="2"/>
      <c r="G10" s="2"/>
    </row>
    <row r="11" spans="1:7" x14ac:dyDescent="0.35">
      <c r="A11" s="2"/>
      <c r="B11" s="2"/>
      <c r="C11" s="2"/>
      <c r="D11" s="2"/>
      <c r="E11" s="2"/>
      <c r="F11" s="2"/>
      <c r="G11" s="2"/>
    </row>
    <row r="12" spans="1:7" x14ac:dyDescent="0.35">
      <c r="A12" s="3" t="s">
        <v>12</v>
      </c>
      <c r="B12" s="2"/>
      <c r="C12" s="2"/>
      <c r="D12" s="2"/>
      <c r="E12" s="2"/>
      <c r="F12" s="2"/>
      <c r="G12" s="2"/>
    </row>
    <row r="13" spans="1:7" ht="43.5" x14ac:dyDescent="0.35">
      <c r="A13" s="2" t="s">
        <v>2</v>
      </c>
      <c r="B13" s="2" t="s">
        <v>3</v>
      </c>
      <c r="C13" s="2" t="s">
        <v>4</v>
      </c>
      <c r="D13" s="1" t="s">
        <v>5</v>
      </c>
      <c r="E13" s="2" t="s">
        <v>6</v>
      </c>
      <c r="F13" s="2" t="s">
        <v>1</v>
      </c>
      <c r="G13" s="2" t="s">
        <v>7</v>
      </c>
    </row>
    <row r="14" spans="1:7" x14ac:dyDescent="0.35">
      <c r="A14" s="2" t="s">
        <v>8</v>
      </c>
      <c r="B14" s="2">
        <v>0.29000419320956855</v>
      </c>
      <c r="C14" s="2">
        <v>0.47510000000000002</v>
      </c>
      <c r="D14" s="2">
        <v>0.18509580679043147</v>
      </c>
      <c r="E14" s="2">
        <v>2.3872856655200489E-4</v>
      </c>
      <c r="F14" s="2">
        <v>8.6810387837092691</v>
      </c>
      <c r="G14" s="2">
        <v>0.7</v>
      </c>
    </row>
    <row r="15" spans="1:7" x14ac:dyDescent="0.35">
      <c r="A15" s="2" t="s">
        <v>13</v>
      </c>
      <c r="B15" s="2">
        <v>0.34435611952839851</v>
      </c>
      <c r="C15" s="2">
        <v>0.47720000000000001</v>
      </c>
      <c r="D15" s="2">
        <v>0.13284388047160151</v>
      </c>
      <c r="E15" s="2">
        <v>1.7133629178373553E-4</v>
      </c>
      <c r="F15" s="2">
        <v>6.230410610317656</v>
      </c>
      <c r="G15" s="2">
        <v>0.5</v>
      </c>
    </row>
    <row r="16" spans="1:7" x14ac:dyDescent="0.35">
      <c r="A16" s="2" t="s">
        <v>14</v>
      </c>
      <c r="B16" s="2">
        <v>0.37410994669537589</v>
      </c>
      <c r="C16" s="2">
        <v>0.4869</v>
      </c>
      <c r="D16" s="2">
        <v>0.11279005330462413</v>
      </c>
      <c r="E16" s="2">
        <v>1.4547173279416014E-4</v>
      </c>
      <c r="F16" s="2">
        <v>5.2898811925149145</v>
      </c>
      <c r="G16" s="2">
        <v>0.35</v>
      </c>
    </row>
    <row r="17" spans="1:7" x14ac:dyDescent="0.35">
      <c r="A17" s="2" t="s">
        <v>15</v>
      </c>
      <c r="B17" s="2">
        <v>0.44426498962791794</v>
      </c>
      <c r="C17" s="2">
        <v>0.54259999999999997</v>
      </c>
      <c r="D17" s="2">
        <v>9.8335010372082005E-2</v>
      </c>
      <c r="E17" s="2">
        <v>1.2682824357324786E-4</v>
      </c>
      <c r="F17" s="2">
        <v>4.6119361299362867</v>
      </c>
      <c r="G17" s="2">
        <v>0.35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Diffusion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Zakir Hossain</dc:creator>
  <cp:lastModifiedBy>Zakir Hossain</cp:lastModifiedBy>
  <dcterms:created xsi:type="dcterms:W3CDTF">2022-01-16T19:22:14Z</dcterms:created>
  <dcterms:modified xsi:type="dcterms:W3CDTF">2022-01-27T12:03:05Z</dcterms:modified>
</cp:coreProperties>
</file>